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28800" windowHeight="12348"/>
  </bookViews>
  <sheets>
    <sheet name="g1-5" sheetId="1" r:id="rId1"/>
    <sheet name="Data" sheetId="2" r:id="rId2"/>
  </sheets>
  <definedNames>
    <definedName name="DATABASE_2012INP">#REF!</definedName>
    <definedName name="IDD_current_prices_2014_wave6">#REF!</definedName>
  </definedNames>
  <calcPr calcId="162913"/>
</workbook>
</file>

<file path=xl/sharedStrings.xml><?xml version="1.0" encoding="utf-8"?>
<sst xmlns="http://schemas.openxmlformats.org/spreadsheetml/2006/main" count="57" uniqueCount="52">
  <si>
    <t>All aged over 65</t>
  </si>
  <si>
    <t>Age 66-75</t>
  </si>
  <si>
    <t>Aged over 75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</si>
  <si>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</si>
  <si>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</si>
  <si>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</si>
  <si>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</si>
  <si>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</si>
  <si>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</si>
  <si>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</si>
  <si>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</si>
  <si>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</si>
  <si>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</si>
  <si>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</si>
  <si>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</si>
  <si>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</si>
  <si>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</si>
  <si>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OECD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</si>
  <si>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</si>
  <si>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</si>
  <si>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</si>
  <si>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</si>
  <si>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</si>
  <si>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</si>
  <si>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</si>
  <si>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</si>
  <si>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</si>
  <si>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</si>
  <si>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</si>
  <si>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</si>
  <si>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</si>
  <si>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</si>
  <si>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</si>
  <si>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</si>
  <si>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</si>
  <si>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</si>
  <si>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</si>
  <si>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</si>
  <si>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</si>
  <si>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</si>
  <si>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Brazil</t>
  </si>
  <si>
    <t>China</t>
  </si>
  <si>
    <t>India</t>
  </si>
  <si>
    <t>Russian Federation</t>
  </si>
  <si>
    <t>South Africa</t>
  </si>
  <si>
    <t>Note: 2016 or latest available year. All income from employment, self-employment, capital and public transfers are included. Incomes are measured on a household basis and equivalised with the square root equivalence scale to adjust for differences in household size.</t>
  </si>
  <si>
    <t xml:space="preserve">Source: Table 7.1, OECD Income Distribution Database. </t>
  </si>
  <si>
    <t>Pensions at a Glance 2019 - © OECD 2019</t>
  </si>
  <si>
    <t>Chapter 1</t>
  </si>
  <si>
    <t>Figure 1.5. Disposable incomes of older people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</si>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</sst>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164" fontId="4" fillId="0" borderId="0" xfId="0" applyNumberFormat="1" applyFont="1" applyFill="1" applyBorder="1" applyAlignment="1">
      <alignment horizontal="justify"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All aged over 65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7"/>
            <c:invertIfNegative val="0"/>
            <c:bubble3D val="0"/>
            <c:spPr>
              <a:solidFill>
                <a:srgbClr val="93CDDD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60E4-46B8-8CFE-28776DB30BAF}"/>
              </c:ext>
            </c:extLst>
          </c:dPt>
          <c:cat>
            <c:strRef>
              <c:f>Data!$A$9:$A$51</c:f>
              <c:strCache>
                <c:ptCount val="43"/>
                <c:pt idx="0">
                  <c:v>Korea</c:v>
                </c:pt>
                <c:pt idx="1">
                  <c:v>Estonia</c:v>
                </c:pt>
                <c:pt idx="2">
                  <c:v>Latvia</c:v>
                </c:pt>
                <c:pt idx="3">
                  <c:v>Australia</c:v>
                </c:pt>
                <c:pt idx="4">
                  <c:v>Lithuania</c:v>
                </c:pt>
                <c:pt idx="5">
                  <c:v>Czech Republic</c:v>
                </c:pt>
                <c:pt idx="6">
                  <c:v>Belgium</c:v>
                </c:pt>
                <c:pt idx="7">
                  <c:v>Switzerland</c:v>
                </c:pt>
                <c:pt idx="8">
                  <c:v>Denmark</c:v>
                </c:pt>
                <c:pt idx="9">
                  <c:v>Finland</c:v>
                </c:pt>
                <c:pt idx="10">
                  <c:v>United Kingdom</c:v>
                </c:pt>
                <c:pt idx="11">
                  <c:v>Ireland</c:v>
                </c:pt>
                <c:pt idx="12">
                  <c:v>Sweden</c:v>
                </c:pt>
                <c:pt idx="13">
                  <c:v>Netherlands</c:v>
                </c:pt>
                <c:pt idx="14">
                  <c:v>Turkey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OECD</c:v>
                </c:pt>
                <c:pt idx="18">
                  <c:v>Japan</c:v>
                </c:pt>
                <c:pt idx="19">
                  <c:v>Germany</c:v>
                </c:pt>
                <c:pt idx="20">
                  <c:v>Poland</c:v>
                </c:pt>
                <c:pt idx="21">
                  <c:v>Slovenia</c:v>
                </c:pt>
                <c:pt idx="22">
                  <c:v>Canada</c:v>
                </c:pt>
                <c:pt idx="23">
                  <c:v>Norway</c:v>
                </c:pt>
                <c:pt idx="24">
                  <c:v>Mexico</c:v>
                </c:pt>
                <c:pt idx="25">
                  <c:v>Chile</c:v>
                </c:pt>
                <c:pt idx="26">
                  <c:v>Austria</c:v>
                </c:pt>
                <c:pt idx="27">
                  <c:v>United States</c:v>
                </c:pt>
                <c:pt idx="28">
                  <c:v>Iceland</c:v>
                </c:pt>
                <c:pt idx="29">
                  <c:v>Hungary</c:v>
                </c:pt>
                <c:pt idx="30">
                  <c:v>Spain</c:v>
                </c:pt>
                <c:pt idx="31">
                  <c:v>Greece</c:v>
                </c:pt>
                <c:pt idx="32">
                  <c:v>Portugal</c:v>
                </c:pt>
                <c:pt idx="33">
                  <c:v>Italy</c:v>
                </c:pt>
                <c:pt idx="34">
                  <c:v>Israel</c:v>
                </c:pt>
                <c:pt idx="35">
                  <c:v>France</c:v>
                </c:pt>
                <c:pt idx="36">
                  <c:v>Luxembourg</c:v>
                </c:pt>
                <c:pt idx="38">
                  <c:v>Russian Federation</c:v>
                </c:pt>
                <c:pt idx="39">
                  <c:v>China</c:v>
                </c:pt>
                <c:pt idx="40">
                  <c:v>South Africa</c:v>
                </c:pt>
                <c:pt idx="41">
                  <c:v>India</c:v>
                </c:pt>
                <c:pt idx="42">
                  <c:v>Brazil</c:v>
                </c:pt>
              </c:strCache>
            </c:strRef>
          </c:cat>
          <c:val>
            <c:numRef>
              <c:f>Data!$B$9:$B$51</c:f>
              <c:numCache>
                <c:formatCode>0.0</c:formatCode>
                <c:ptCount val="43"/>
                <c:pt idx="0">
                  <c:v>65.068880011020795</c:v>
                </c:pt>
                <c:pt idx="1">
                  <c:v>66.710233806335893</c:v>
                </c:pt>
                <c:pt idx="2">
                  <c:v>71.346612193106552</c:v>
                </c:pt>
                <c:pt idx="3">
                  <c:v>72.315561701429331</c:v>
                </c:pt>
                <c:pt idx="4">
                  <c:v>74.074476704470399</c:v>
                </c:pt>
                <c:pt idx="5">
                  <c:v>75.579373311938454</c:v>
                </c:pt>
                <c:pt idx="6">
                  <c:v>79.739208438238279</c:v>
                </c:pt>
                <c:pt idx="7">
                  <c:v>79.994592255719581</c:v>
                </c:pt>
                <c:pt idx="8">
                  <c:v>80.918020724549166</c:v>
                </c:pt>
                <c:pt idx="9">
                  <c:v>83.230112012679683</c:v>
                </c:pt>
                <c:pt idx="10">
                  <c:v>83.64402581697918</c:v>
                </c:pt>
                <c:pt idx="11">
                  <c:v>84.106604810985857</c:v>
                </c:pt>
                <c:pt idx="12">
                  <c:v>85.486302172294145</c:v>
                </c:pt>
                <c:pt idx="13">
                  <c:v>85.562658798459154</c:v>
                </c:pt>
                <c:pt idx="14">
                  <c:v>86.005372654422786</c:v>
                </c:pt>
                <c:pt idx="15">
                  <c:v>86.160200900912699</c:v>
                </c:pt>
                <c:pt idx="16">
                  <c:v>87.236946534236083</c:v>
                </c:pt>
                <c:pt idx="17">
                  <c:v>87.406551987964733</c:v>
                </c:pt>
                <c:pt idx="18">
                  <c:v>87.777805301070956</c:v>
                </c:pt>
                <c:pt idx="19">
                  <c:v>88.568796262721193</c:v>
                </c:pt>
                <c:pt idx="20">
                  <c:v>88.664333467748051</c:v>
                </c:pt>
                <c:pt idx="21">
                  <c:v>89.585436548622312</c:v>
                </c:pt>
                <c:pt idx="22">
                  <c:v>90.496702123705674</c:v>
                </c:pt>
                <c:pt idx="23">
                  <c:v>91.58977327681022</c:v>
                </c:pt>
                <c:pt idx="24">
                  <c:v>92.464053413471262</c:v>
                </c:pt>
                <c:pt idx="25">
                  <c:v>93.510994791571605</c:v>
                </c:pt>
                <c:pt idx="26">
                  <c:v>93.781624818681905</c:v>
                </c:pt>
                <c:pt idx="27">
                  <c:v>93.796762752892107</c:v>
                </c:pt>
                <c:pt idx="28">
                  <c:v>94.33472658726798</c:v>
                </c:pt>
                <c:pt idx="29">
                  <c:v>94.477142329398632</c:v>
                </c:pt>
                <c:pt idx="30">
                  <c:v>95.325955577031408</c:v>
                </c:pt>
                <c:pt idx="31">
                  <c:v>96.770338182977383</c:v>
                </c:pt>
                <c:pt idx="32">
                  <c:v>99.010430043193708</c:v>
                </c:pt>
                <c:pt idx="33">
                  <c:v>99.643657183326141</c:v>
                </c:pt>
                <c:pt idx="34">
                  <c:v>101.17804692433656</c:v>
                </c:pt>
                <c:pt idx="35">
                  <c:v>103.15593936153208</c:v>
                </c:pt>
                <c:pt idx="36">
                  <c:v>105.32416977259342</c:v>
                </c:pt>
                <c:pt idx="38">
                  <c:v>81.301669732783267</c:v>
                </c:pt>
                <c:pt idx="39">
                  <c:v>83.915749302107699</c:v>
                </c:pt>
                <c:pt idx="40">
                  <c:v>95.828188961842258</c:v>
                </c:pt>
                <c:pt idx="41">
                  <c:v>108.51659567537095</c:v>
                </c:pt>
                <c:pt idx="42">
                  <c:v>117.73859670344633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0-4360-987B-08678DCCB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42955736"/>
        <c:axId val="742959672"/>
      </c:barChart>
      <c:lineChart>
        <c:grouping val="standard"/>
        <c:varyColors val="0"/>
        <c:ser>
          <c:idx val="1"/>
          <c:order val="1"/>
          <c:tx>
            <c:strRef>
              <c:f>Data!$C$8</c:f>
              <c:strCache>
                <c:ptCount val="1"/>
                <c:pt idx="0">
                  <c:v>Age 66-75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Data!$A$9:$A$51</c:f>
              <c:strCache>
                <c:ptCount val="43"/>
                <c:pt idx="0">
                  <c:v>Korea</c:v>
                </c:pt>
                <c:pt idx="1">
                  <c:v>Estonia</c:v>
                </c:pt>
                <c:pt idx="2">
                  <c:v>Latvia</c:v>
                </c:pt>
                <c:pt idx="3">
                  <c:v>Australia</c:v>
                </c:pt>
                <c:pt idx="4">
                  <c:v>Lithuania</c:v>
                </c:pt>
                <c:pt idx="5">
                  <c:v>Czech Republic</c:v>
                </c:pt>
                <c:pt idx="6">
                  <c:v>Belgium</c:v>
                </c:pt>
                <c:pt idx="7">
                  <c:v>Switzerland</c:v>
                </c:pt>
                <c:pt idx="8">
                  <c:v>Denmark</c:v>
                </c:pt>
                <c:pt idx="9">
                  <c:v>Finland</c:v>
                </c:pt>
                <c:pt idx="10">
                  <c:v>United Kingdom</c:v>
                </c:pt>
                <c:pt idx="11">
                  <c:v>Ireland</c:v>
                </c:pt>
                <c:pt idx="12">
                  <c:v>Sweden</c:v>
                </c:pt>
                <c:pt idx="13">
                  <c:v>Netherlands</c:v>
                </c:pt>
                <c:pt idx="14">
                  <c:v>Turkey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OECD</c:v>
                </c:pt>
                <c:pt idx="18">
                  <c:v>Japan</c:v>
                </c:pt>
                <c:pt idx="19">
                  <c:v>Germany</c:v>
                </c:pt>
                <c:pt idx="20">
                  <c:v>Poland</c:v>
                </c:pt>
                <c:pt idx="21">
                  <c:v>Slovenia</c:v>
                </c:pt>
                <c:pt idx="22">
                  <c:v>Canada</c:v>
                </c:pt>
                <c:pt idx="23">
                  <c:v>Norway</c:v>
                </c:pt>
                <c:pt idx="24">
                  <c:v>Mexico</c:v>
                </c:pt>
                <c:pt idx="25">
                  <c:v>Chile</c:v>
                </c:pt>
                <c:pt idx="26">
                  <c:v>Austria</c:v>
                </c:pt>
                <c:pt idx="27">
                  <c:v>United States</c:v>
                </c:pt>
                <c:pt idx="28">
                  <c:v>Iceland</c:v>
                </c:pt>
                <c:pt idx="29">
                  <c:v>Hungary</c:v>
                </c:pt>
                <c:pt idx="30">
                  <c:v>Spain</c:v>
                </c:pt>
                <c:pt idx="31">
                  <c:v>Greece</c:v>
                </c:pt>
                <c:pt idx="32">
                  <c:v>Portugal</c:v>
                </c:pt>
                <c:pt idx="33">
                  <c:v>Italy</c:v>
                </c:pt>
                <c:pt idx="34">
                  <c:v>Israel</c:v>
                </c:pt>
                <c:pt idx="35">
                  <c:v>France</c:v>
                </c:pt>
                <c:pt idx="36">
                  <c:v>Luxembourg</c:v>
                </c:pt>
                <c:pt idx="38">
                  <c:v>Russian Federation</c:v>
                </c:pt>
                <c:pt idx="39">
                  <c:v>China</c:v>
                </c:pt>
                <c:pt idx="40">
                  <c:v>South Africa</c:v>
                </c:pt>
                <c:pt idx="41">
                  <c:v>India</c:v>
                </c:pt>
                <c:pt idx="42">
                  <c:v>Brazil</c:v>
                </c:pt>
              </c:strCache>
            </c:strRef>
          </c:cat>
          <c:val>
            <c:numRef>
              <c:f>Data!$C$9:$C$51</c:f>
              <c:numCache>
                <c:formatCode>0.0</c:formatCode>
                <c:ptCount val="43"/>
                <c:pt idx="0">
                  <c:v>72.227579556412721</c:v>
                </c:pt>
                <c:pt idx="1">
                  <c:v>72.18429116048911</c:v>
                </c:pt>
                <c:pt idx="2">
                  <c:v>78.255822712533856</c:v>
                </c:pt>
                <c:pt idx="3">
                  <c:v>77.887106988207506</c:v>
                </c:pt>
                <c:pt idx="4">
                  <c:v>81.57744799511255</c:v>
                </c:pt>
                <c:pt idx="5">
                  <c:v>78.891948938230499</c:v>
                </c:pt>
                <c:pt idx="6">
                  <c:v>84.06367469074884</c:v>
                </c:pt>
                <c:pt idx="7">
                  <c:v>84.544929549778118</c:v>
                </c:pt>
                <c:pt idx="8">
                  <c:v>86.205416799984945</c:v>
                </c:pt>
                <c:pt idx="9">
                  <c:v>90.463297976151964</c:v>
                </c:pt>
                <c:pt idx="10">
                  <c:v>90.580882031557323</c:v>
                </c:pt>
                <c:pt idx="11">
                  <c:v>89.838261006326988</c:v>
                </c:pt>
                <c:pt idx="12">
                  <c:v>97.025168945801482</c:v>
                </c:pt>
                <c:pt idx="13">
                  <c:v>91.156462585034021</c:v>
                </c:pt>
                <c:pt idx="14">
                  <c:v>89.138467522364834</c:v>
                </c:pt>
                <c:pt idx="15">
                  <c:v>95.40283026453325</c:v>
                </c:pt>
                <c:pt idx="16">
                  <c:v>90.639895468566905</c:v>
                </c:pt>
                <c:pt idx="17">
                  <c:v>92.967509569844509</c:v>
                </c:pt>
                <c:pt idx="18">
                  <c:v>89.745487873660466</c:v>
                </c:pt>
                <c:pt idx="19">
                  <c:v>92.503684169704485</c:v>
                </c:pt>
                <c:pt idx="20">
                  <c:v>89.267622541137015</c:v>
                </c:pt>
                <c:pt idx="21">
                  <c:v>93.18427745225145</c:v>
                </c:pt>
                <c:pt idx="22">
                  <c:v>94.108311454210593</c:v>
                </c:pt>
                <c:pt idx="23">
                  <c:v>101.09783902242488</c:v>
                </c:pt>
                <c:pt idx="24">
                  <c:v>97.634053856819293</c:v>
                </c:pt>
                <c:pt idx="25">
                  <c:v>95.786743868670172</c:v>
                </c:pt>
                <c:pt idx="26">
                  <c:v>97.067938547700862</c:v>
                </c:pt>
                <c:pt idx="27">
                  <c:v>102.08569485377465</c:v>
                </c:pt>
                <c:pt idx="28">
                  <c:v>100.52523031882488</c:v>
                </c:pt>
                <c:pt idx="29">
                  <c:v>95.745843090147659</c:v>
                </c:pt>
                <c:pt idx="30">
                  <c:v>102.86241518080874</c:v>
                </c:pt>
                <c:pt idx="31">
                  <c:v>103.37904254758645</c:v>
                </c:pt>
                <c:pt idx="32">
                  <c:v>109.68383334878547</c:v>
                </c:pt>
                <c:pt idx="33">
                  <c:v>107.75929089509108</c:v>
                </c:pt>
                <c:pt idx="34">
                  <c:v>109.68894289515805</c:v>
                </c:pt>
                <c:pt idx="35">
                  <c:v>107.64132553606238</c:v>
                </c:pt>
                <c:pt idx="36">
                  <c:v>106.97928286974756</c:v>
                </c:pt>
                <c:pt idx="38">
                  <c:v>82.916160434917998</c:v>
                </c:pt>
                <c:pt idx="39">
                  <c:v>84.967204222791608</c:v>
                </c:pt>
                <c:pt idx="40">
                  <c:v>94.330170820033416</c:v>
                </c:pt>
                <c:pt idx="41">
                  <c:v>106.83216171128586</c:v>
                </c:pt>
                <c:pt idx="42">
                  <c:v>117.54364985633126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0-4360-987B-08678DCCBD2B}"/>
            </c:ext>
          </c:extLst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Aged over 75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A5A5A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Data!$A$9:$A$51</c:f>
              <c:strCache>
                <c:ptCount val="43"/>
                <c:pt idx="0">
                  <c:v>Korea</c:v>
                </c:pt>
                <c:pt idx="1">
                  <c:v>Estonia</c:v>
                </c:pt>
                <c:pt idx="2">
                  <c:v>Latvia</c:v>
                </c:pt>
                <c:pt idx="3">
                  <c:v>Australia</c:v>
                </c:pt>
                <c:pt idx="4">
                  <c:v>Lithuania</c:v>
                </c:pt>
                <c:pt idx="5">
                  <c:v>Czech Republic</c:v>
                </c:pt>
                <c:pt idx="6">
                  <c:v>Belgium</c:v>
                </c:pt>
                <c:pt idx="7">
                  <c:v>Switzerland</c:v>
                </c:pt>
                <c:pt idx="8">
                  <c:v>Denmark</c:v>
                </c:pt>
                <c:pt idx="9">
                  <c:v>Finland</c:v>
                </c:pt>
                <c:pt idx="10">
                  <c:v>United Kingdom</c:v>
                </c:pt>
                <c:pt idx="11">
                  <c:v>Ireland</c:v>
                </c:pt>
                <c:pt idx="12">
                  <c:v>Sweden</c:v>
                </c:pt>
                <c:pt idx="13">
                  <c:v>Netherlands</c:v>
                </c:pt>
                <c:pt idx="14">
                  <c:v>Turkey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OECD</c:v>
                </c:pt>
                <c:pt idx="18">
                  <c:v>Japan</c:v>
                </c:pt>
                <c:pt idx="19">
                  <c:v>Germany</c:v>
                </c:pt>
                <c:pt idx="20">
                  <c:v>Poland</c:v>
                </c:pt>
                <c:pt idx="21">
                  <c:v>Slovenia</c:v>
                </c:pt>
                <c:pt idx="22">
                  <c:v>Canada</c:v>
                </c:pt>
                <c:pt idx="23">
                  <c:v>Norway</c:v>
                </c:pt>
                <c:pt idx="24">
                  <c:v>Mexico</c:v>
                </c:pt>
                <c:pt idx="25">
                  <c:v>Chile</c:v>
                </c:pt>
                <c:pt idx="26">
                  <c:v>Austria</c:v>
                </c:pt>
                <c:pt idx="27">
                  <c:v>United States</c:v>
                </c:pt>
                <c:pt idx="28">
                  <c:v>Iceland</c:v>
                </c:pt>
                <c:pt idx="29">
                  <c:v>Hungary</c:v>
                </c:pt>
                <c:pt idx="30">
                  <c:v>Spain</c:v>
                </c:pt>
                <c:pt idx="31">
                  <c:v>Greece</c:v>
                </c:pt>
                <c:pt idx="32">
                  <c:v>Portugal</c:v>
                </c:pt>
                <c:pt idx="33">
                  <c:v>Italy</c:v>
                </c:pt>
                <c:pt idx="34">
                  <c:v>Israel</c:v>
                </c:pt>
                <c:pt idx="35">
                  <c:v>France</c:v>
                </c:pt>
                <c:pt idx="36">
                  <c:v>Luxembourg</c:v>
                </c:pt>
                <c:pt idx="38">
                  <c:v>Russian Federation</c:v>
                </c:pt>
                <c:pt idx="39">
                  <c:v>China</c:v>
                </c:pt>
                <c:pt idx="40">
                  <c:v>South Africa</c:v>
                </c:pt>
                <c:pt idx="41">
                  <c:v>India</c:v>
                </c:pt>
                <c:pt idx="42">
                  <c:v>Brazil</c:v>
                </c:pt>
              </c:strCache>
            </c:strRef>
          </c:cat>
          <c:val>
            <c:numRef>
              <c:f>Data!$D$9:$D$51</c:f>
              <c:numCache>
                <c:formatCode>0.0</c:formatCode>
                <c:ptCount val="43"/>
                <c:pt idx="0">
                  <c:v>54.644808743169406</c:v>
                </c:pt>
                <c:pt idx="1">
                  <c:v>60.463964874309042</c:v>
                </c:pt>
                <c:pt idx="2">
                  <c:v>63.482376640230356</c:v>
                </c:pt>
                <c:pt idx="3">
                  <c:v>63.85506700669211</c:v>
                </c:pt>
                <c:pt idx="4">
                  <c:v>65.159652532103834</c:v>
                </c:pt>
                <c:pt idx="5">
                  <c:v>69.642574991745064</c:v>
                </c:pt>
                <c:pt idx="6">
                  <c:v>74.893057819859038</c:v>
                </c:pt>
                <c:pt idx="7">
                  <c:v>73.75973482447894</c:v>
                </c:pt>
                <c:pt idx="8">
                  <c:v>72.726280325986721</c:v>
                </c:pt>
                <c:pt idx="9">
                  <c:v>73.064630235286089</c:v>
                </c:pt>
                <c:pt idx="10">
                  <c:v>73.932427116569784</c:v>
                </c:pt>
                <c:pt idx="11">
                  <c:v>75.606307668020207</c:v>
                </c:pt>
                <c:pt idx="12">
                  <c:v>68.127610848241844</c:v>
                </c:pt>
                <c:pt idx="13">
                  <c:v>76.870748299319729</c:v>
                </c:pt>
                <c:pt idx="14">
                  <c:v>81.116297160637885</c:v>
                </c:pt>
                <c:pt idx="15">
                  <c:v>71.070193776634241</c:v>
                </c:pt>
                <c:pt idx="16">
                  <c:v>80.990832312550438</c:v>
                </c:pt>
                <c:pt idx="17">
                  <c:v>79.709587420849843</c:v>
                </c:pt>
                <c:pt idx="18">
                  <c:v>85.4906937394247</c:v>
                </c:pt>
                <c:pt idx="19">
                  <c:v>85.077173660125652</c:v>
                </c:pt>
                <c:pt idx="20">
                  <c:v>87.843357409567673</c:v>
                </c:pt>
                <c:pt idx="21">
                  <c:v>84.048956194707202</c:v>
                </c:pt>
                <c:pt idx="22">
                  <c:v>84.874015439476466</c:v>
                </c:pt>
                <c:pt idx="23">
                  <c:v>76.97868366446275</c:v>
                </c:pt>
                <c:pt idx="24">
                  <c:v>84.370144336136605</c:v>
                </c:pt>
                <c:pt idx="25">
                  <c:v>90.047898369899855</c:v>
                </c:pt>
                <c:pt idx="26">
                  <c:v>89.781727910618685</c:v>
                </c:pt>
                <c:pt idx="27">
                  <c:v>80.934028564951248</c:v>
                </c:pt>
                <c:pt idx="28">
                  <c:v>84.690409147525628</c:v>
                </c:pt>
                <c:pt idx="29">
                  <c:v>92.451627201721195</c:v>
                </c:pt>
                <c:pt idx="30">
                  <c:v>86.890984260252139</c:v>
                </c:pt>
                <c:pt idx="31">
                  <c:v>89.432246094893429</c:v>
                </c:pt>
                <c:pt idx="32">
                  <c:v>86.921632576582709</c:v>
                </c:pt>
                <c:pt idx="33">
                  <c:v>91.417696317868419</c:v>
                </c:pt>
                <c:pt idx="34">
                  <c:v>88.872054980251704</c:v>
                </c:pt>
                <c:pt idx="35">
                  <c:v>97.660818713450297</c:v>
                </c:pt>
                <c:pt idx="36">
                  <c:v>102.35443339284396</c:v>
                </c:pt>
                <c:pt idx="38">
                  <c:v>79.019283832941596</c:v>
                </c:pt>
                <c:pt idx="39">
                  <c:v>81.853670291530321</c:v>
                </c:pt>
                <c:pt idx="40">
                  <c:v>99.249305284293825</c:v>
                </c:pt>
                <c:pt idx="41">
                  <c:v>112.1806645657597</c:v>
                </c:pt>
                <c:pt idx="42">
                  <c:v>118.06645473777245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20-4360-987B-08678DCCB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955736"/>
        <c:axId val="742959672"/>
      </c:lineChart>
      <c:catAx>
        <c:axId val="742955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959672"/>
        <c:crosses val="autoZero"/>
        <c:auto val="1"/>
        <c:lblAlgn val="ctr"/>
        <c:lblOffset val="0"/>
        <c:tickLblSkip val="1"/>
        <c:noMultiLvlLbl val="0"/>
      </c:catAx>
      <c:valAx>
        <c:axId val="742959672"/>
        <c:scaling>
          <c:orientation val="minMax"/>
          <c:max val="120"/>
          <c:min val="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95573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239621621351782E-2"/>
          <c:y val="1.9920803043647736E-2"/>
          <c:w val="0.9309527649827096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6</xdr:row>
      <xdr:rowOff>68356</xdr:rowOff>
    </xdr:from>
    <xdr:to>
      <xdr:col>9</xdr:col>
      <xdr:colOff>88150</xdr:colOff>
      <xdr:row>20</xdr:row>
      <xdr:rowOff>46704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0.2118</cdr:x>
      <cdr:y>0.04384</cdr:y>
    </cdr:from>
    <cdr:to>
      <cdr:x>0.22509</cdr:x>
      <cdr:y>0.07411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230436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0.18985</cdr:x>
      <cdr:y>0.04116</cdr:y>
    </cdr:from>
    <cdr:to>
      <cdr:x>0.21464</cdr:x>
      <cdr:y>0.0694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102894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15" zoomScaleNormal="115" workbookViewId="0"/>
  </sheetViews>
  <sheetFormatPr defaultRowHeight="13.2" x14ac:dyDescent="0.25"/>
  <cols>
    <col min="10" max="10" width="2" customWidth="1"/>
  </cols>
  <sheetData>
    <row r="1" spans="1:11" s="13" customFormat="1" x14ac:dyDescent="0.25">
      <c r="A1" s="14" t="s">
        <v>47</v>
      </c>
    </row>
    <row r="2" spans="1:11" s="13" customFormat="1" x14ac:dyDescent="0.25">
      <c r="A2" s="13" t="s">
        <v>48</v>
      </c>
      <c r="B2" s="13" t="s">
        <v>49</v>
      </c>
    </row>
    <row r="3" spans="1:11" s="13" customFormat="1" x14ac:dyDescent="0.25">
      <c r="A3" s="13" t="s">
        <v>50</v>
      </c>
    </row>
    <row r="4" spans="1:11" s="13" customFormat="1" x14ac:dyDescent="0.25">
      <c r="A4" s="14" t="s">
        <v>51</v>
      </c>
    </row>
    <row r="5" spans="1:11" s="13" customFormat="1" x14ac:dyDescent="0.25"/>
    <row r="7" spans="1:11" ht="13.8" x14ac:dyDescent="0.3">
      <c r="A7" s="4"/>
      <c r="B7" s="4"/>
      <c r="C7" s="4"/>
      <c r="D7" s="4"/>
      <c r="E7" s="4"/>
      <c r="F7" s="4"/>
      <c r="G7" s="4"/>
      <c r="H7" s="4"/>
      <c r="I7" s="5"/>
      <c r="J7" s="5"/>
      <c r="K7" s="5"/>
    </row>
    <row r="8" spans="1:11" ht="13.8" x14ac:dyDescent="0.3">
      <c r="A8" s="4"/>
      <c r="B8" s="4"/>
      <c r="C8" s="4"/>
      <c r="D8" s="4"/>
      <c r="E8" s="4"/>
      <c r="F8" s="4"/>
      <c r="G8" s="4"/>
      <c r="H8" s="4"/>
      <c r="I8" s="5"/>
      <c r="J8" s="5"/>
    </row>
    <row r="9" spans="1:11" ht="13.8" x14ac:dyDescent="0.3">
      <c r="A9" s="4"/>
      <c r="B9" s="4"/>
      <c r="C9" s="4"/>
      <c r="D9" s="4"/>
      <c r="E9" s="4"/>
      <c r="F9" s="4"/>
      <c r="G9" s="4"/>
      <c r="H9" s="4"/>
      <c r="I9" s="5"/>
      <c r="J9" s="5"/>
    </row>
    <row r="10" spans="1:11" ht="13.8" x14ac:dyDescent="0.3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1" ht="13.8" x14ac:dyDescent="0.3">
      <c r="A11" s="4"/>
      <c r="B11" s="4"/>
      <c r="C11" s="4"/>
      <c r="D11" s="4"/>
      <c r="E11" s="4"/>
      <c r="F11" s="4"/>
      <c r="G11" s="4"/>
      <c r="H11" s="4"/>
      <c r="I11" s="5"/>
      <c r="J11" s="5"/>
    </row>
    <row r="12" spans="1:11" ht="13.8" x14ac:dyDescent="0.3">
      <c r="A12" s="4"/>
      <c r="B12" s="4"/>
      <c r="C12" s="4"/>
      <c r="D12" s="4"/>
      <c r="E12" s="4"/>
      <c r="F12" s="4"/>
      <c r="G12" s="4"/>
      <c r="H12" s="4"/>
      <c r="I12" s="5"/>
      <c r="J12" s="5"/>
    </row>
    <row r="13" spans="1:11" ht="13.8" x14ac:dyDescent="0.3">
      <c r="A13" s="4"/>
      <c r="B13" s="4"/>
      <c r="C13" s="4"/>
      <c r="D13" s="4"/>
      <c r="E13" s="4"/>
      <c r="F13" s="4"/>
      <c r="G13" s="4"/>
      <c r="H13" s="4"/>
      <c r="I13" s="5"/>
      <c r="J13" s="5"/>
    </row>
    <row r="14" spans="1:11" ht="13.8" x14ac:dyDescent="0.3">
      <c r="A14" s="4"/>
      <c r="B14" s="4"/>
      <c r="C14" s="4"/>
      <c r="D14" s="4"/>
      <c r="E14" s="4"/>
      <c r="F14" s="4"/>
      <c r="G14" s="4"/>
      <c r="H14" s="4"/>
      <c r="I14" s="5"/>
      <c r="J14" s="5"/>
    </row>
    <row r="15" spans="1:11" ht="13.8" x14ac:dyDescent="0.3">
      <c r="A15" s="4"/>
      <c r="B15" s="4"/>
      <c r="C15" s="4"/>
      <c r="D15" s="4"/>
      <c r="E15" s="4"/>
      <c r="F15" s="4"/>
      <c r="G15" s="4"/>
      <c r="H15" s="4"/>
      <c r="I15" s="5"/>
      <c r="J15" s="5"/>
    </row>
    <row r="16" spans="1:11" ht="13.8" x14ac:dyDescent="0.3">
      <c r="A16" s="4"/>
      <c r="B16" s="4"/>
      <c r="C16" s="4"/>
      <c r="D16" s="4"/>
      <c r="E16" s="4"/>
      <c r="F16" s="4"/>
      <c r="G16" s="4"/>
      <c r="H16" s="4"/>
      <c r="I16" s="5"/>
      <c r="J16" s="5"/>
    </row>
    <row r="17" spans="1:10" ht="13.8" x14ac:dyDescent="0.3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3.8" x14ac:dyDescent="0.3">
      <c r="A18" s="4"/>
      <c r="B18" s="4"/>
      <c r="C18" s="4"/>
      <c r="D18" s="4"/>
      <c r="E18" s="4"/>
      <c r="F18" s="4"/>
      <c r="G18" s="4"/>
      <c r="H18" s="4"/>
      <c r="I18" s="5"/>
      <c r="J18" s="5"/>
    </row>
    <row r="19" spans="1:10" ht="13.8" x14ac:dyDescent="0.3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3.8" x14ac:dyDescent="0.3">
      <c r="A20" s="4"/>
      <c r="B20" s="4"/>
      <c r="C20" s="4"/>
      <c r="D20" s="4"/>
      <c r="E20" s="4"/>
      <c r="F20" s="4"/>
      <c r="G20" s="4"/>
      <c r="H20" s="4"/>
      <c r="I20" s="5"/>
      <c r="J20" s="5"/>
    </row>
    <row r="21" spans="1:10" ht="13.8" x14ac:dyDescent="0.3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x14ac:dyDescent="0.25">
      <c r="A22" s="12" t="s">
        <v>45</v>
      </c>
      <c r="B22" s="12"/>
      <c r="C22" s="12"/>
      <c r="D22" s="12"/>
      <c r="E22" s="12"/>
      <c r="F22" s="12"/>
      <c r="G22" s="12"/>
      <c r="H22" s="12"/>
      <c r="I22" s="12"/>
    </row>
    <row r="23" spans="1:10" x14ac:dyDescent="0.25">
      <c r="A23" s="12" t="s">
        <v>46</v>
      </c>
      <c r="B23" s="12"/>
      <c r="C23" s="12"/>
      <c r="D23" s="12"/>
      <c r="E23" s="12"/>
      <c r="F23" s="12"/>
      <c r="G23" s="12"/>
      <c r="H23" s="12"/>
      <c r="I23" s="12"/>
    </row>
    <row r="24" spans="1:10" ht="13.95" customHeight="1" x14ac:dyDescent="0.25"/>
  </sheetData>
  <mergeCells count="2">
    <mergeCell ref="A22:I22"/>
    <mergeCell ref="A23:I23"/>
  </mergeCells>
  <hyperlinks>
    <hyperlink ref="A1" r:id="rId1" display="https://doi.org/10.1787/b6d3dcfc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3.2" x14ac:dyDescent="0.25"/>
  <cols>
    <col min="1" max="1" width="15.33203125" customWidth="1"/>
    <col min="2" max="2" width="8.88671875" customWidth="1"/>
  </cols>
  <sheetData>
    <row r="1" spans="1:4" s="13" customFormat="1" x14ac:dyDescent="0.25">
      <c r="A1" s="14" t="s">
        <v>47</v>
      </c>
    </row>
    <row r="2" spans="1:4" s="13" customFormat="1" x14ac:dyDescent="0.25">
      <c r="A2" s="13" t="s">
        <v>48</v>
      </c>
      <c r="B2" s="13" t="s">
        <v>49</v>
      </c>
    </row>
    <row r="3" spans="1:4" s="13" customFormat="1" x14ac:dyDescent="0.25">
      <c r="A3" s="13" t="s">
        <v>50</v>
      </c>
    </row>
    <row r="4" spans="1:4" s="13" customFormat="1" x14ac:dyDescent="0.25">
      <c r="A4" s="14" t="s">
        <v>51</v>
      </c>
    </row>
    <row r="5" spans="1:4" s="13" customFormat="1" x14ac:dyDescent="0.25"/>
    <row r="6" spans="1:4" ht="14.4" x14ac:dyDescent="0.3">
      <c r="A6" s="1"/>
    </row>
    <row r="7" spans="1:4" x14ac:dyDescent="0.25">
      <c r="A7" s="2"/>
      <c r="B7" s="2"/>
      <c r="C7" s="2"/>
      <c r="D7" s="2"/>
    </row>
    <row r="8" spans="1:4" ht="26.4" x14ac:dyDescent="0.25">
      <c r="A8" s="7"/>
      <c r="B8" s="8" t="s">
        <v>0</v>
      </c>
      <c r="C8" s="8" t="s">
        <v>1</v>
      </c>
      <c r="D8" s="8" t="s">
        <v>2</v>
      </c>
    </row>
    <row r="9" spans="1:4" x14ac:dyDescent="0.25">
      <c r="A9" s="6" t="s">
        <v>22</v>
      </c>
      <c r="B9" s="9">
        <v>65.068880011020795</v>
      </c>
      <c r="C9" s="9">
        <v>72.227579556412721</v>
      </c>
      <c r="D9" s="9">
        <v>54.644808743169406</v>
      </c>
    </row>
    <row r="10" spans="1:4" x14ac:dyDescent="0.25">
      <c r="A10" s="6" t="s">
        <v>10</v>
      </c>
      <c r="B10" s="9">
        <v>66.710233806335893</v>
      </c>
      <c r="C10" s="9">
        <v>72.18429116048911</v>
      </c>
      <c r="D10" s="9">
        <v>60.463964874309042</v>
      </c>
    </row>
    <row r="11" spans="1:4" x14ac:dyDescent="0.25">
      <c r="A11" s="6" t="s">
        <v>23</v>
      </c>
      <c r="B11" s="9">
        <v>71.346612193106552</v>
      </c>
      <c r="C11" s="9">
        <v>78.255822712533856</v>
      </c>
      <c r="D11" s="9">
        <v>63.482376640230356</v>
      </c>
    </row>
    <row r="12" spans="1:4" x14ac:dyDescent="0.25">
      <c r="A12" s="6" t="s">
        <v>3</v>
      </c>
      <c r="B12" s="9">
        <v>72.315561701429331</v>
      </c>
      <c r="C12" s="9">
        <v>77.887106988207506</v>
      </c>
      <c r="D12" s="9">
        <v>63.85506700669211</v>
      </c>
    </row>
    <row r="13" spans="1:4" x14ac:dyDescent="0.25">
      <c r="A13" s="6" t="s">
        <v>24</v>
      </c>
      <c r="B13" s="9">
        <v>74.074476704470399</v>
      </c>
      <c r="C13" s="9">
        <v>81.57744799511255</v>
      </c>
      <c r="D13" s="9">
        <v>65.159652532103834</v>
      </c>
    </row>
    <row r="14" spans="1:4" x14ac:dyDescent="0.25">
      <c r="A14" s="6" t="s">
        <v>8</v>
      </c>
      <c r="B14" s="9">
        <v>75.579373311938454</v>
      </c>
      <c r="C14" s="9">
        <v>78.891948938230499</v>
      </c>
      <c r="D14" s="9">
        <v>69.642574991745064</v>
      </c>
    </row>
    <row r="15" spans="1:4" x14ac:dyDescent="0.25">
      <c r="A15" s="6" t="s">
        <v>5</v>
      </c>
      <c r="B15" s="9">
        <v>79.739208438238279</v>
      </c>
      <c r="C15" s="9">
        <v>84.06367469074884</v>
      </c>
      <c r="D15" s="9">
        <v>74.893057819859038</v>
      </c>
    </row>
    <row r="16" spans="1:4" ht="13.8" x14ac:dyDescent="0.3">
      <c r="A16" s="10" t="s">
        <v>36</v>
      </c>
      <c r="B16" s="9">
        <v>79.994592255719581</v>
      </c>
      <c r="C16" s="9">
        <v>84.544929549778118</v>
      </c>
      <c r="D16" s="9">
        <v>73.75973482447894</v>
      </c>
    </row>
    <row r="17" spans="1:4" x14ac:dyDescent="0.25">
      <c r="A17" s="6" t="s">
        <v>9</v>
      </c>
      <c r="B17" s="9">
        <v>80.918020724549166</v>
      </c>
      <c r="C17" s="9">
        <v>86.205416799984945</v>
      </c>
      <c r="D17" s="9">
        <v>72.726280325986721</v>
      </c>
    </row>
    <row r="18" spans="1:4" x14ac:dyDescent="0.25">
      <c r="A18" s="6" t="s">
        <v>11</v>
      </c>
      <c r="B18" s="9">
        <v>83.230112012679683</v>
      </c>
      <c r="C18" s="9">
        <v>90.463297976151964</v>
      </c>
      <c r="D18" s="9">
        <v>73.064630235286089</v>
      </c>
    </row>
    <row r="19" spans="1:4" ht="13.8" x14ac:dyDescent="0.3">
      <c r="A19" s="10" t="s">
        <v>38</v>
      </c>
      <c r="B19" s="9">
        <v>83.64402581697918</v>
      </c>
      <c r="C19" s="9">
        <v>90.580882031557323</v>
      </c>
      <c r="D19" s="9">
        <v>73.932427116569784</v>
      </c>
    </row>
    <row r="20" spans="1:4" x14ac:dyDescent="0.25">
      <c r="A20" s="6" t="s">
        <v>18</v>
      </c>
      <c r="B20" s="9">
        <v>84.106604810985857</v>
      </c>
      <c r="C20" s="9">
        <v>89.838261006326988</v>
      </c>
      <c r="D20" s="9">
        <v>75.606307668020207</v>
      </c>
    </row>
    <row r="21" spans="1:4" ht="13.8" x14ac:dyDescent="0.3">
      <c r="A21" s="10" t="s">
        <v>35</v>
      </c>
      <c r="B21" s="9">
        <v>85.486302172294145</v>
      </c>
      <c r="C21" s="9">
        <v>97.025168945801482</v>
      </c>
      <c r="D21" s="9">
        <v>68.127610848241844</v>
      </c>
    </row>
    <row r="22" spans="1:4" ht="13.8" x14ac:dyDescent="0.3">
      <c r="A22" s="10" t="s">
        <v>27</v>
      </c>
      <c r="B22" s="9">
        <v>85.562658798459154</v>
      </c>
      <c r="C22" s="9">
        <v>91.156462585034021</v>
      </c>
      <c r="D22" s="9">
        <v>76.870748299319729</v>
      </c>
    </row>
    <row r="23" spans="1:4" ht="13.8" x14ac:dyDescent="0.3">
      <c r="A23" s="10" t="s">
        <v>37</v>
      </c>
      <c r="B23" s="9">
        <v>86.005372654422786</v>
      </c>
      <c r="C23" s="9">
        <v>89.138467522364834</v>
      </c>
      <c r="D23" s="9">
        <v>81.116297160637885</v>
      </c>
    </row>
    <row r="24" spans="1:4" ht="13.8" x14ac:dyDescent="0.3">
      <c r="A24" s="10" t="s">
        <v>28</v>
      </c>
      <c r="B24" s="9">
        <v>86.160200900912699</v>
      </c>
      <c r="C24" s="9">
        <v>95.40283026453325</v>
      </c>
      <c r="D24" s="9">
        <v>71.070193776634241</v>
      </c>
    </row>
    <row r="25" spans="1:4" ht="13.8" x14ac:dyDescent="0.3">
      <c r="A25" s="10" t="s">
        <v>32</v>
      </c>
      <c r="B25" s="9">
        <v>87.236946534236083</v>
      </c>
      <c r="C25" s="9">
        <v>90.639895468566905</v>
      </c>
      <c r="D25" s="9">
        <v>80.990832312550438</v>
      </c>
    </row>
    <row r="26" spans="1:4" ht="13.8" x14ac:dyDescent="0.3">
      <c r="A26" s="10" t="s">
        <v>17</v>
      </c>
      <c r="B26" s="9">
        <v>87.406551987964733</v>
      </c>
      <c r="C26" s="9">
        <v>92.967509569844509</v>
      </c>
      <c r="D26" s="9">
        <v>79.709587420849843</v>
      </c>
    </row>
    <row r="27" spans="1:4" x14ac:dyDescent="0.25">
      <c r="A27" s="6" t="s">
        <v>21</v>
      </c>
      <c r="B27" s="9">
        <v>87.777805301070956</v>
      </c>
      <c r="C27" s="9">
        <v>89.745487873660466</v>
      </c>
      <c r="D27" s="9">
        <v>85.4906937394247</v>
      </c>
    </row>
    <row r="28" spans="1:4" x14ac:dyDescent="0.25">
      <c r="A28" s="6" t="s">
        <v>13</v>
      </c>
      <c r="B28" s="9">
        <v>88.568796262721193</v>
      </c>
      <c r="C28" s="9">
        <v>92.503684169704485</v>
      </c>
      <c r="D28" s="9">
        <v>85.077173660125652</v>
      </c>
    </row>
    <row r="29" spans="1:4" ht="13.8" x14ac:dyDescent="0.3">
      <c r="A29" s="10" t="s">
        <v>30</v>
      </c>
      <c r="B29" s="9">
        <v>88.664333467748051</v>
      </c>
      <c r="C29" s="9">
        <v>89.267622541137015</v>
      </c>
      <c r="D29" s="9">
        <v>87.843357409567673</v>
      </c>
    </row>
    <row r="30" spans="1:4" ht="13.8" x14ac:dyDescent="0.3">
      <c r="A30" s="10" t="s">
        <v>33</v>
      </c>
      <c r="B30" s="9">
        <v>89.585436548622312</v>
      </c>
      <c r="C30" s="9">
        <v>93.18427745225145</v>
      </c>
      <c r="D30" s="9">
        <v>84.048956194707202</v>
      </c>
    </row>
    <row r="31" spans="1:4" x14ac:dyDescent="0.25">
      <c r="A31" s="6" t="s">
        <v>6</v>
      </c>
      <c r="B31" s="9">
        <v>90.496702123705674</v>
      </c>
      <c r="C31" s="9">
        <v>94.108311454210593</v>
      </c>
      <c r="D31" s="9">
        <v>84.874015439476466</v>
      </c>
    </row>
    <row r="32" spans="1:4" ht="13.8" x14ac:dyDescent="0.3">
      <c r="A32" s="10" t="s">
        <v>29</v>
      </c>
      <c r="B32" s="9">
        <v>91.58977327681022</v>
      </c>
      <c r="C32" s="9">
        <v>101.09783902242488</v>
      </c>
      <c r="D32" s="9">
        <v>76.97868366446275</v>
      </c>
    </row>
    <row r="33" spans="1:4" ht="13.8" x14ac:dyDescent="0.3">
      <c r="A33" s="10" t="s">
        <v>26</v>
      </c>
      <c r="B33" s="9">
        <v>92.464053413471262</v>
      </c>
      <c r="C33" s="9">
        <v>97.634053856819293</v>
      </c>
      <c r="D33" s="9">
        <v>84.370144336136605</v>
      </c>
    </row>
    <row r="34" spans="1:4" x14ac:dyDescent="0.25">
      <c r="A34" s="6" t="s">
        <v>7</v>
      </c>
      <c r="B34" s="9">
        <v>93.510994791571605</v>
      </c>
      <c r="C34" s="9">
        <v>95.786743868670172</v>
      </c>
      <c r="D34" s="9">
        <v>90.047898369899855</v>
      </c>
    </row>
    <row r="35" spans="1:4" x14ac:dyDescent="0.25">
      <c r="A35" s="6" t="s">
        <v>4</v>
      </c>
      <c r="B35" s="9">
        <v>93.781624818681905</v>
      </c>
      <c r="C35" s="9">
        <v>97.067938547700862</v>
      </c>
      <c r="D35" s="9">
        <v>89.781727910618685</v>
      </c>
    </row>
    <row r="36" spans="1:4" ht="13.8" x14ac:dyDescent="0.3">
      <c r="A36" s="10" t="s">
        <v>39</v>
      </c>
      <c r="B36" s="9">
        <v>93.796762752892107</v>
      </c>
      <c r="C36" s="9">
        <v>102.08569485377465</v>
      </c>
      <c r="D36" s="9">
        <v>80.934028564951248</v>
      </c>
    </row>
    <row r="37" spans="1:4" x14ac:dyDescent="0.25">
      <c r="A37" s="6" t="s">
        <v>16</v>
      </c>
      <c r="B37" s="9">
        <v>94.33472658726798</v>
      </c>
      <c r="C37" s="9">
        <v>100.52523031882488</v>
      </c>
      <c r="D37" s="9">
        <v>84.690409147525628</v>
      </c>
    </row>
    <row r="38" spans="1:4" x14ac:dyDescent="0.25">
      <c r="A38" s="6" t="s">
        <v>15</v>
      </c>
      <c r="B38" s="9">
        <v>94.477142329398632</v>
      </c>
      <c r="C38" s="9">
        <v>95.745843090147659</v>
      </c>
      <c r="D38" s="9">
        <v>92.451627201721195</v>
      </c>
    </row>
    <row r="39" spans="1:4" ht="13.8" x14ac:dyDescent="0.3">
      <c r="A39" s="10" t="s">
        <v>34</v>
      </c>
      <c r="B39" s="9">
        <v>95.325955577031408</v>
      </c>
      <c r="C39" s="9">
        <v>102.86241518080874</v>
      </c>
      <c r="D39" s="9">
        <v>86.890984260252139</v>
      </c>
    </row>
    <row r="40" spans="1:4" x14ac:dyDescent="0.25">
      <c r="A40" s="6" t="s">
        <v>14</v>
      </c>
      <c r="B40" s="9">
        <v>96.770338182977383</v>
      </c>
      <c r="C40" s="9">
        <v>103.37904254758645</v>
      </c>
      <c r="D40" s="9">
        <v>89.432246094893429</v>
      </c>
    </row>
    <row r="41" spans="1:4" ht="13.8" x14ac:dyDescent="0.3">
      <c r="A41" s="10" t="s">
        <v>31</v>
      </c>
      <c r="B41" s="9">
        <v>99.010430043193708</v>
      </c>
      <c r="C41" s="9">
        <v>109.68383334878547</v>
      </c>
      <c r="D41" s="9">
        <v>86.921632576582709</v>
      </c>
    </row>
    <row r="42" spans="1:4" x14ac:dyDescent="0.25">
      <c r="A42" s="6" t="s">
        <v>20</v>
      </c>
      <c r="B42" s="9">
        <v>99.643657183326141</v>
      </c>
      <c r="C42" s="9">
        <v>107.75929089509108</v>
      </c>
      <c r="D42" s="9">
        <v>91.417696317868419</v>
      </c>
    </row>
    <row r="43" spans="1:4" x14ac:dyDescent="0.25">
      <c r="A43" s="6" t="s">
        <v>19</v>
      </c>
      <c r="B43" s="9">
        <v>101.17804692433656</v>
      </c>
      <c r="C43" s="9">
        <v>109.68894289515805</v>
      </c>
      <c r="D43" s="9">
        <v>88.872054980251704</v>
      </c>
    </row>
    <row r="44" spans="1:4" x14ac:dyDescent="0.25">
      <c r="A44" s="6" t="s">
        <v>12</v>
      </c>
      <c r="B44" s="9">
        <v>103.15593936153208</v>
      </c>
      <c r="C44" s="9">
        <v>107.64132553606238</v>
      </c>
      <c r="D44" s="9">
        <v>97.660818713450297</v>
      </c>
    </row>
    <row r="45" spans="1:4" x14ac:dyDescent="0.25">
      <c r="A45" s="6" t="s">
        <v>25</v>
      </c>
      <c r="B45" s="9">
        <v>105.32416977259342</v>
      </c>
      <c r="C45" s="9">
        <v>106.97928286974756</v>
      </c>
      <c r="D45" s="9">
        <v>102.35443339284396</v>
      </c>
    </row>
    <row r="46" spans="1:4" ht="13.8" x14ac:dyDescent="0.3">
      <c r="A46" s="10"/>
      <c r="B46" s="11"/>
      <c r="C46" s="11"/>
      <c r="D46" s="11"/>
    </row>
    <row r="47" spans="1:4" ht="13.8" x14ac:dyDescent="0.3">
      <c r="A47" s="10" t="s">
        <v>43</v>
      </c>
      <c r="B47" s="9">
        <v>81.301669732783267</v>
      </c>
      <c r="C47" s="9">
        <v>82.916160434917998</v>
      </c>
      <c r="D47" s="9">
        <v>79.019283832941596</v>
      </c>
    </row>
    <row r="48" spans="1:4" ht="13.8" x14ac:dyDescent="0.3">
      <c r="A48" s="10" t="s">
        <v>41</v>
      </c>
      <c r="B48" s="9">
        <v>83.915749302107699</v>
      </c>
      <c r="C48" s="9">
        <v>84.967204222791608</v>
      </c>
      <c r="D48" s="9">
        <v>81.853670291530321</v>
      </c>
    </row>
    <row r="49" spans="1:4" ht="13.8" x14ac:dyDescent="0.3">
      <c r="A49" s="10" t="s">
        <v>44</v>
      </c>
      <c r="B49" s="9">
        <v>95.828188961842258</v>
      </c>
      <c r="C49" s="9">
        <v>94.330170820033416</v>
      </c>
      <c r="D49" s="9">
        <v>99.249305284293825</v>
      </c>
    </row>
    <row r="50" spans="1:4" ht="13.8" x14ac:dyDescent="0.3">
      <c r="A50" s="10" t="s">
        <v>42</v>
      </c>
      <c r="B50" s="9">
        <v>108.51659567537095</v>
      </c>
      <c r="C50" s="9">
        <v>106.83216171128586</v>
      </c>
      <c r="D50" s="9">
        <v>112.1806645657597</v>
      </c>
    </row>
    <row r="51" spans="1:4" ht="13.8" x14ac:dyDescent="0.3">
      <c r="A51" s="10" t="s">
        <v>40</v>
      </c>
      <c r="B51" s="9">
        <v>117.73859670344633</v>
      </c>
      <c r="C51" s="9">
        <v>117.54364985633126</v>
      </c>
      <c r="D51" s="9">
        <v>118.06645473777245</v>
      </c>
    </row>
    <row r="52" spans="1:4" x14ac:dyDescent="0.25">
      <c r="A52" s="3"/>
      <c r="B52" s="3"/>
      <c r="C52" s="3"/>
      <c r="D52" s="3"/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A47AD5-31A7-43B5-B425-5C113058630F}">
  <ds:schemaRefs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46B1B0-ACED-4BFE-A796-EFC3EADF66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206E5-B292-4676-B910-06A2E9FD64E5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E9EE2795-00B9-48CB-BAC0-DD9410CAD41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0322B09-479B-4E7D-A293-00A1B7021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g1-5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2019-11-07T10:56:33Z</cp:lastPrinted>
  <dcterms:created xsi:type="dcterms:W3CDTF">2019-10-29T16:29:27Z</dcterms:created>
  <dcterms:modified xsi:type="dcterms:W3CDTF">2019-11-18T13:38:36Z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